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68" sheetId="1" r:id="rId1"/>
  </sheets>
  <externalReferences>
    <externalReference r:id="rId2"/>
  </externalReferences>
  <definedNames>
    <definedName name="_xlnm.Print_Area" localSheetId="0">'68'!$A$1:$E$15</definedName>
    <definedName name="Z_CF5BBE18_1EAB_4E8A_9B60_6E7F400FBD81_.wvu.PrintArea" localSheetId="0" hidden="1">'68'!$A$1:$E$11</definedName>
  </definedNames>
  <calcPr calcId="124519"/>
</workbook>
</file>

<file path=xl/calcChain.xml><?xml version="1.0" encoding="utf-8"?>
<calcChain xmlns="http://schemas.openxmlformats.org/spreadsheetml/2006/main">
  <c r="D13" i="1"/>
  <c r="C11"/>
  <c r="C13" s="1"/>
  <c r="E10"/>
  <c r="D5"/>
  <c r="C5"/>
  <c r="D4"/>
  <c r="C4"/>
  <c r="E13" l="1"/>
</calcChain>
</file>

<file path=xl/sharedStrings.xml><?xml version="1.0" encoding="utf-8"?>
<sst xmlns="http://schemas.openxmlformats.org/spreadsheetml/2006/main" count="12" uniqueCount="12">
  <si>
    <t>TABEL 68</t>
  </si>
  <si>
    <t xml:space="preserve">PERSENTASE SARANA KESEHATAN (RUMAH SAKIT) DENGAN KEMAMPUAN PELAYANAN GAWAT DARURAT (GADAR ) LEVEL I </t>
  </si>
  <si>
    <t>NO</t>
  </si>
  <si>
    <t>SARANA KESEHATAN</t>
  </si>
  <si>
    <t>JUMLAH SARANA</t>
  </si>
  <si>
    <t>MEMPUNYAI KEMAMPUAN YAN. GADAR LEVEL I</t>
  </si>
  <si>
    <t>JUMLAH</t>
  </si>
  <si>
    <t>%</t>
  </si>
  <si>
    <t>RUMAH SAKIT UMUM</t>
  </si>
  <si>
    <t>RUMAH SAKIT KHUSUS</t>
  </si>
  <si>
    <t>JUMLAH (KAB/KOTA)</t>
  </si>
  <si>
    <t>Sumber : Bidang Pelayanan dan SDK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</si>
</sst>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7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1" quotePrefix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0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quotePrefix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quotePrefix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37" fontId="3" fillId="0" borderId="13" xfId="2" applyNumberFormat="1" applyFont="1" applyBorder="1" applyAlignment="1">
      <alignment vertical="center"/>
    </xf>
    <xf numFmtId="43" fontId="3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37" fontId="3" fillId="0" borderId="16" xfId="2" applyNumberFormat="1" applyFont="1" applyBorder="1" applyAlignment="1">
      <alignment vertical="center"/>
    </xf>
    <xf numFmtId="39" fontId="3" fillId="0" borderId="17" xfId="2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37" fontId="3" fillId="0" borderId="8" xfId="2" applyNumberFormat="1" applyFont="1" applyBorder="1" applyAlignment="1">
      <alignment vertical="center"/>
    </xf>
    <xf numFmtId="43" fontId="3" fillId="0" borderId="19" xfId="2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37" fontId="3" fillId="0" borderId="22" xfId="2" applyNumberFormat="1" applyFont="1" applyBorder="1" applyAlignment="1">
      <alignment vertical="center"/>
    </xf>
    <xf numFmtId="43" fontId="3" fillId="0" borderId="23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1" applyFont="1" applyFill="1" applyBorder="1" applyAlignment="1">
      <alignment vertical="center"/>
    </xf>
  </cellXfs>
  <cellStyles count="99"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2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1"/>
    <cellStyle name="Normal 2 2" xfId="57"/>
    <cellStyle name="Normal 2 2 2" xfId="58"/>
    <cellStyle name="Normal 2 2 3" xfId="59"/>
    <cellStyle name="Normal 2 2 4" xfId="60"/>
    <cellStyle name="Normal 2 3" xfId="61"/>
    <cellStyle name="Normal 2 4" xfId="62"/>
    <cellStyle name="Normal 2 5" xfId="63"/>
    <cellStyle name="Normal 21 2" xfId="64"/>
    <cellStyle name="Normal 21 2 2" xfId="65"/>
    <cellStyle name="Normal 21 2 3" xfId="66"/>
    <cellStyle name="Normal 22 2" xfId="67"/>
    <cellStyle name="Normal 22 2 2" xfId="68"/>
    <cellStyle name="Normal 22 2 3" xfId="69"/>
    <cellStyle name="Normal 23 2" xfId="70"/>
    <cellStyle name="Normal 23 2 2" xfId="71"/>
    <cellStyle name="Normal 23 2 3" xfId="72"/>
    <cellStyle name="Normal 24 2" xfId="73"/>
    <cellStyle name="Normal 24 2 2" xfId="74"/>
    <cellStyle name="Normal 24 2 3" xfId="75"/>
    <cellStyle name="Normal 25 2" xfId="76"/>
    <cellStyle name="Normal 25 2 2" xfId="77"/>
    <cellStyle name="Normal 25 2 3" xfId="78"/>
    <cellStyle name="Normal 26 2" xfId="79"/>
    <cellStyle name="Normal 26 2 2" xfId="80"/>
    <cellStyle name="Normal 26 2 3" xfId="81"/>
    <cellStyle name="Normal 28 2" xfId="82"/>
    <cellStyle name="Normal 29 2" xfId="83"/>
    <cellStyle name="Normal 3" xfId="84"/>
    <cellStyle name="Normal 30 2" xfId="85"/>
    <cellStyle name="Normal 31 2" xfId="86"/>
    <cellStyle name="Normal 32 2" xfId="87"/>
    <cellStyle name="Normal 4 2" xfId="88"/>
    <cellStyle name="Normal 4 2 2" xfId="89"/>
    <cellStyle name="Normal 4 2 3" xfId="90"/>
    <cellStyle name="Normal 4 3" xfId="91"/>
    <cellStyle name="Normal 4 4" xfId="92"/>
    <cellStyle name="Normal 5" xfId="93"/>
    <cellStyle name="Normal 5 2" xfId="94"/>
    <cellStyle name="Normal 5 3" xfId="95"/>
    <cellStyle name="Normal 6" xfId="96"/>
    <cellStyle name="Normal 6 2" xfId="97"/>
    <cellStyle name="Normal 6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2">
          <cell r="I12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9">
    <tabColor rgb="FF002060"/>
    <pageSetUpPr fitToPage="1"/>
  </sheetPr>
  <dimension ref="A1:O27"/>
  <sheetViews>
    <sheetView tabSelected="1" view="pageBreakPreview" zoomScale="60" zoomScaleNormal="75" workbookViewId="0">
      <selection activeCell="G9" sqref="G9"/>
    </sheetView>
  </sheetViews>
  <sheetFormatPr defaultRowHeight="15"/>
  <cols>
    <col min="1" max="1" width="5.7109375" style="4" customWidth="1"/>
    <col min="2" max="2" width="46.140625" style="4" customWidth="1"/>
    <col min="3" max="5" width="37.5703125" style="4" customWidth="1"/>
    <col min="6" max="7" width="20.7109375" style="4" customWidth="1"/>
    <col min="8" max="16384" width="9.140625" style="4"/>
  </cols>
  <sheetData>
    <row r="1" spans="1:1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5" t="s">
        <v>1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B4" s="6"/>
      <c r="C4" s="7" t="str">
        <f>'[1]1'!F5</f>
        <v>KABUPATEN/KOTA</v>
      </c>
      <c r="D4" s="8" t="str">
        <f>'[1]1'!G5</f>
        <v>BATANG</v>
      </c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B5" s="6"/>
      <c r="C5" s="7" t="str">
        <f>'[1]1'!F6</f>
        <v xml:space="preserve">TAHUN </v>
      </c>
      <c r="D5" s="8">
        <f>'[1]1'!G6</f>
        <v>2018</v>
      </c>
      <c r="E5" s="9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9.25" customHeight="1">
      <c r="A7" s="11" t="s">
        <v>2</v>
      </c>
      <c r="B7" s="12" t="s">
        <v>3</v>
      </c>
      <c r="C7" s="13" t="s">
        <v>4</v>
      </c>
      <c r="D7" s="14" t="s">
        <v>5</v>
      </c>
      <c r="E7" s="15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8.75" customHeight="1">
      <c r="A8" s="16"/>
      <c r="B8" s="17"/>
      <c r="C8" s="18"/>
      <c r="D8" s="19" t="s">
        <v>6</v>
      </c>
      <c r="E8" s="20" t="s">
        <v>7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5" customHeight="1">
      <c r="A9" s="21">
        <v>1</v>
      </c>
      <c r="B9" s="22">
        <v>2</v>
      </c>
      <c r="C9" s="23">
        <v>3</v>
      </c>
      <c r="D9" s="22">
        <v>4</v>
      </c>
      <c r="E9" s="24">
        <v>5</v>
      </c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39.75" customHeight="1">
      <c r="A10" s="25">
        <v>1</v>
      </c>
      <c r="B10" s="26" t="s">
        <v>8</v>
      </c>
      <c r="C10" s="27">
        <v>3</v>
      </c>
      <c r="D10" s="27">
        <v>3</v>
      </c>
      <c r="E10" s="28">
        <f>D10/C10*100</f>
        <v>100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39.75" customHeight="1">
      <c r="A11" s="29">
        <v>2</v>
      </c>
      <c r="B11" s="30" t="s">
        <v>9</v>
      </c>
      <c r="C11" s="31">
        <f>'[1]67'!I12</f>
        <v>0</v>
      </c>
      <c r="D11" s="31">
        <v>0</v>
      </c>
      <c r="E11" s="32"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9.5" customHeight="1">
      <c r="A12" s="33"/>
      <c r="B12" s="34"/>
      <c r="C12" s="35"/>
      <c r="D12" s="35"/>
      <c r="E12" s="36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0.100000000000001" customHeight="1" thickBot="1">
      <c r="A13" s="37" t="s">
        <v>10</v>
      </c>
      <c r="B13" s="38"/>
      <c r="C13" s="39">
        <f>SUM(C10:C11)</f>
        <v>3</v>
      </c>
      <c r="D13" s="39">
        <f>SUM(D10:D11)</f>
        <v>3</v>
      </c>
      <c r="E13" s="40">
        <f>D13/C13*100</f>
        <v>100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0.100000000000001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41" t="s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0"/>
      <c r="C18" s="42"/>
      <c r="D18" s="42"/>
      <c r="E18" s="42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10"/>
      <c r="C19" s="42"/>
      <c r="D19" s="42"/>
      <c r="E19" s="42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mergeCells count="4">
    <mergeCell ref="A3:E3"/>
    <mergeCell ref="A7:A8"/>
    <mergeCell ref="B7:B8"/>
    <mergeCell ref="C7:C8"/>
  </mergeCells>
  <printOptions horizontalCentered="1"/>
  <pageMargins left="0.78740157480314965" right="0.78740157480314965" top="0.59055118110236227" bottom="0.35433070866141736" header="0" footer="0.39370078740157483"/>
  <pageSetup paperSize="9" scale="78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2019-09-19T07:18:34Z</dcterms:created>
  <dcterms:modified xsi:type="dcterms:W3CDTF">2019-09-19T07:19:51Z</dcterms:modified>
</cp:coreProperties>
</file>